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Vendor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name val="Calibri"/>
      <b val="1"/>
      <color rgb="FF36807F"/>
      <sz val="16"/>
    </font>
    <font>
      <name val="Calibri"/>
      <b val="1"/>
      <color rgb="FFFFFFFF"/>
      <sz val="11"/>
    </font>
    <font>
      <name val="Calibri"/>
      <color rgb="FF3D3F42"/>
      <sz val="11"/>
    </font>
    <font>
      <name val="Calibri"/>
      <b val="1"/>
      <color rgb="FF191C1D"/>
      <sz val="12"/>
    </font>
    <font>
      <name val="Calibri"/>
      <color rgb="FF36807F"/>
      <sz val="11"/>
      <u val="single"/>
    </font>
    <font>
      <b val="1"/>
    </font>
    <font>
      <i val="1"/>
      <color rgb="FF747677"/>
      <sz val="10"/>
    </font>
  </fonts>
  <fills count="5">
    <fill>
      <patternFill/>
    </fill>
    <fill>
      <patternFill patternType="gray125"/>
    </fill>
    <fill>
      <patternFill patternType="solid">
        <fgColor rgb="FF36807F"/>
      </patternFill>
    </fill>
    <fill>
      <patternFill patternType="solid">
        <fgColor rgb="FFD4E5E3"/>
      </patternFill>
    </fill>
    <fill>
      <patternFill patternType="solid">
        <fgColor rgb="FFEEF1F1"/>
      </patternFill>
    </fill>
  </fills>
  <borders count="3">
    <border>
      <left/>
      <right/>
      <top/>
      <bottom/>
      <diagonal/>
    </border>
    <border>
      <left style="medium">
        <color rgb="FF36807F"/>
      </left>
      <right style="medium">
        <color rgb="FF36807F"/>
      </right>
      <top style="medium">
        <color rgb="FF36807F"/>
      </top>
      <bottom style="medium">
        <color rgb="FF36807F"/>
      </bottom>
    </border>
    <border>
      <left style="thin">
        <color rgb="FFD4E5E3"/>
      </left>
      <right style="thin">
        <color rgb="FFD4E5E3"/>
      </right>
      <top style="thin">
        <color rgb="FFD4E5E3"/>
      </top>
      <bottom style="thin">
        <color rgb="FFD4E5E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164" fontId="4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4" borderId="2" pivotButton="0" quotePrefix="0" xfId="0"/>
    <xf numFmtId="4" fontId="0" fillId="4" borderId="2" pivotButton="0" quotePrefix="0" xfId="0"/>
    <xf numFmtId="4" fontId="6" fillId="4" borderId="2" pivotButton="0" quotePrefix="0" xfId="0"/>
    <xf numFmtId="0" fontId="6" fillId="4" borderId="2" pivotButton="0" quotePrefix="0" xfId="0"/>
    <xf numFmtId="0" fontId="0" fillId="0" borderId="2" pivotButton="0" quotePrefix="0" xfId="0"/>
    <xf numFmtId="4" fontId="0" fillId="0" borderId="2" pivotButton="0" quotePrefix="0" xfId="0"/>
    <xf numFmtId="4" fontId="6" fillId="0" borderId="2" pivotButton="0" quotePrefix="0" xfId="0"/>
    <xf numFmtId="0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alcentsorganized.com/" TargetMode="External" Id="rId1"/><Relationship Type="http://schemas.openxmlformats.org/officeDocument/2006/relationships/hyperlink" Target="https://realcentsorganized.com/book-a-call/" TargetMode="External" Id="rId2"/><Relationship Type="http://schemas.openxmlformats.org/officeDocument/2006/relationships/hyperlink" Target="mailto:info@realcentsorganized.com" TargetMode="External" Id="rId3"/><Relationship Type="http://schemas.openxmlformats.org/officeDocument/2006/relationships/hyperlink" Target="tel:+17163200206" TargetMode="Externa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realcentsorganized.com/book-a-cal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C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14" customWidth="1" min="3" max="3"/>
  </cols>
  <sheetData>
    <row r="2">
      <c r="B2" s="1" t="inlineStr">
        <is>
          <t>1099 Vendor Tracking Template</t>
        </is>
      </c>
    </row>
    <row r="3" ht="20" customHeight="1">
      <c r="A3" s="2" t="n"/>
      <c r="B3" s="3" t="inlineStr">
        <is>
          <t>REAL CENTS ORGANIZED  |  Bookkeeping for landlords and real estate investors</t>
        </is>
      </c>
    </row>
    <row r="4" ht="20" customHeight="1">
      <c r="A4" s="2" t="n"/>
      <c r="B4" s="3" t="inlineStr">
        <is>
          <t>realcentsorganized.com</t>
        </is>
      </c>
    </row>
    <row r="5">
      <c r="B5" t="inlineStr"/>
    </row>
    <row r="6" ht="16" customHeight="1">
      <c r="B6" s="4" t="inlineStr">
        <is>
          <t>Track contractor payments all year so January 31 is a 15-minute task instead of a scramble.</t>
        </is>
      </c>
    </row>
    <row r="7">
      <c r="B7" t="inlineStr"/>
    </row>
    <row r="8" ht="22" customHeight="1">
      <c r="B8" s="5" t="inlineStr">
        <is>
          <t>Your 1099 threshold (edit the green cell; the status column uses it):</t>
        </is>
      </c>
      <c r="C8" s="6" t="n">
        <v>2000</v>
      </c>
    </row>
    <row r="9">
      <c r="B9" t="inlineStr"/>
    </row>
    <row r="10">
      <c r="B10" s="7" t="inlineStr">
        <is>
          <t>How to use it</t>
        </is>
      </c>
    </row>
    <row r="11" ht="31" customHeight="1">
      <c r="B11" s="4" t="inlineStr">
        <is>
          <t>1. Add every vendor to the Vendor Tracker sheet the FIRST time you pay them. Collect the W-9 before the first check clears; that is when you have leverage.</t>
        </is>
      </c>
    </row>
    <row r="12" ht="16" customHeight="1">
      <c r="B12" s="4" t="inlineStr">
        <is>
          <t>2. Log payments in the month columns as you make them (or once a month during your close).</t>
        </is>
      </c>
    </row>
    <row r="13" ht="31" customHeight="1">
      <c r="B13" s="4" t="inlineStr">
        <is>
          <t>3. The Total and 1099 status columns calculate themselves. Anything marked YES or REVIEW gets a look in January.</t>
        </is>
      </c>
    </row>
    <row r="14">
      <c r="B14" t="inlineStr"/>
    </row>
    <row r="15">
      <c r="B15" s="7" t="inlineStr">
        <is>
          <t>The rules in plain English</t>
        </is>
      </c>
    </row>
    <row r="16" ht="61" customHeight="1">
      <c r="B16" s="4" t="inlineStr">
        <is>
          <t>- A 1099-NEC is required for any non-corporate vendor paid $2,000 or more in the year for services, when paid by cash, check, ACH, Zelle, or similar. That is the threshold as of the 2026 tax year; it was $600 before, and it adjusts for inflation starting in 2027. Tracking an earlier year? Set the threshold cell to 600.</t>
        </is>
      </c>
    </row>
    <row r="17" ht="31" customHeight="1">
      <c r="B17" s="4" t="inlineStr">
        <is>
          <t>- Payments by credit card, debit card, or PayPal Goods &amp; Services do NOT go on your 1099-NEC. The card processor reports those on a 1099-K. Do not double-report.</t>
        </is>
      </c>
    </row>
    <row r="18" ht="31" customHeight="1">
      <c r="B18" s="4" t="inlineStr">
        <is>
          <t>- Corporations (C-corp and S-corp) are generally exempt. One exception worth remembering: payments to attorneys get a 1099 regardless of entity type.</t>
        </is>
      </c>
    </row>
    <row r="19" ht="31" customHeight="1">
      <c r="B19" s="4" t="inlineStr">
        <is>
          <t>- LLCs are not automatically exempt. An LLC taxed as a sole proprietorship or partnership DOES get a 1099. The W-9 tells you how they are taxed; this is why you collect it.</t>
        </is>
      </c>
    </row>
    <row r="20" ht="31" customHeight="1">
      <c r="B20" s="4" t="inlineStr">
        <is>
          <t>- Goods and materials alone do not require a 1099. Mixed invoices (parts plus labor) count in full toward the threshold when not separately stated.</t>
        </is>
      </c>
    </row>
    <row r="21" ht="16" customHeight="1">
      <c r="B21" s="4" t="inlineStr">
        <is>
          <t>- Forms are due to vendors AND the IRS by January 31.</t>
        </is>
      </c>
    </row>
    <row r="22">
      <c r="B22" t="inlineStr"/>
    </row>
    <row r="23">
      <c r="B23" s="7" t="inlineStr">
        <is>
          <t>Status column meanings (calculated for you)</t>
        </is>
      </c>
    </row>
    <row r="24" ht="31" customHeight="1">
      <c r="B24" s="4" t="inlineStr">
        <is>
          <t>YES - threshold or more paid by a reportable method to a non-corporate vendor: file a 1099-NEC.</t>
        </is>
      </c>
    </row>
    <row r="25" ht="31" customHeight="1">
      <c r="B25" s="4" t="inlineStr">
        <is>
          <t>REVIEW - threshold or more paid but something needs a human look (corporate vendor, card payments, or missing W-9 info).</t>
        </is>
      </c>
    </row>
    <row r="26" ht="16" customHeight="1">
      <c r="B26" s="4" t="inlineStr">
        <is>
          <t>NO - under the threshold, or paid entirely by card/PayPal.</t>
        </is>
      </c>
    </row>
    <row r="27">
      <c r="B27" t="inlineStr"/>
    </row>
    <row r="28">
      <c r="B28" s="7" t="inlineStr">
        <is>
          <t>Rather never think about 1099s again?</t>
        </is>
      </c>
    </row>
    <row r="29" ht="31" customHeight="1">
      <c r="B29" s="4" t="inlineStr">
        <is>
          <t>Vendor tracking like this is built into our monthly bookkeeping. We keep landlord books clean, reconciled, and tax-ready every month, and January filings become a report we hand you.</t>
        </is>
      </c>
    </row>
    <row r="30">
      <c r="B30" s="8" t="inlineStr">
        <is>
          <t>Book a free 20-minute call: realcentsorganized.com/book-a-call</t>
        </is>
      </c>
    </row>
    <row r="31">
      <c r="B31" s="8" t="inlineStr">
        <is>
          <t>Email: info@realcentsorganized.com</t>
        </is>
      </c>
    </row>
    <row r="32">
      <c r="B32" s="8" t="inlineStr">
        <is>
          <t>Call or text: (716) 320-0206</t>
        </is>
      </c>
    </row>
    <row r="33">
      <c r="B33" t="inlineStr"/>
    </row>
    <row r="34" ht="16" customHeight="1">
      <c r="B34" s="4" t="inlineStr">
        <is>
          <t>This template is bookkeeping guidance, not tax advice. Your CPA makes the final filing call.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B30" r:id="rId2"/>
    <hyperlink xmlns:r="http://schemas.openxmlformats.org/officeDocument/2006/relationships" ref="B31" r:id="rId3"/>
    <hyperlink xmlns:r="http://schemas.openxmlformats.org/officeDocument/2006/relationships" ref="B32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12" customWidth="1" min="3" max="3"/>
    <col width="22" customWidth="1" min="4" max="4"/>
    <col width="16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12" customWidth="1" min="18" max="18"/>
    <col width="12" customWidth="1" min="19" max="19"/>
  </cols>
  <sheetData>
    <row r="1" ht="30" customHeight="1">
      <c r="A1" s="9" t="inlineStr">
        <is>
          <t>Vendor Name</t>
        </is>
      </c>
      <c r="B1" s="9" t="inlineStr">
        <is>
          <t>Service Type</t>
        </is>
      </c>
      <c r="C1" s="9" t="inlineStr">
        <is>
          <t>W-9 on File?</t>
        </is>
      </c>
      <c r="D1" s="9" t="inlineStr">
        <is>
          <t>Entity Type (from W-9)</t>
        </is>
      </c>
      <c r="E1" s="9" t="inlineStr">
        <is>
          <t>Payment Method</t>
        </is>
      </c>
      <c r="F1" s="9" t="inlineStr">
        <is>
          <t>Jan</t>
        </is>
      </c>
      <c r="G1" s="9" t="inlineStr">
        <is>
          <t>Feb</t>
        </is>
      </c>
      <c r="H1" s="9" t="inlineStr">
        <is>
          <t>Mar</t>
        </is>
      </c>
      <c r="I1" s="9" t="inlineStr">
        <is>
          <t>Apr</t>
        </is>
      </c>
      <c r="J1" s="9" t="inlineStr">
        <is>
          <t>May</t>
        </is>
      </c>
      <c r="K1" s="9" t="inlineStr">
        <is>
          <t>Jun</t>
        </is>
      </c>
      <c r="L1" s="9" t="inlineStr">
        <is>
          <t>Jul</t>
        </is>
      </c>
      <c r="M1" s="9" t="inlineStr">
        <is>
          <t>Aug</t>
        </is>
      </c>
      <c r="N1" s="9" t="inlineStr">
        <is>
          <t>Sep</t>
        </is>
      </c>
      <c r="O1" s="9" t="inlineStr">
        <is>
          <t>Oct</t>
        </is>
      </c>
      <c r="P1" s="9" t="inlineStr">
        <is>
          <t>Nov</t>
        </is>
      </c>
      <c r="Q1" s="9" t="inlineStr">
        <is>
          <t>Dec</t>
        </is>
      </c>
      <c r="R1" s="9" t="inlineStr">
        <is>
          <t>Total Paid</t>
        </is>
      </c>
      <c r="S1" s="9" t="inlineStr">
        <is>
          <t>1099-NEC?</t>
        </is>
      </c>
    </row>
    <row r="2">
      <c r="A2" s="10" t="inlineStr">
        <is>
          <t>Smith Plumbing LLC</t>
        </is>
      </c>
      <c r="B2" s="10" t="inlineStr">
        <is>
          <t>Plumbing repairs</t>
        </is>
      </c>
      <c r="C2" s="10" t="inlineStr">
        <is>
          <t>Yes</t>
        </is>
      </c>
      <c r="D2" s="10" t="inlineStr">
        <is>
          <t>LLC (Sole Prop)</t>
        </is>
      </c>
      <c r="E2" s="10" t="inlineStr">
        <is>
          <t>Check</t>
        </is>
      </c>
      <c r="F2" s="11" t="n"/>
      <c r="G2" s="11" t="n"/>
      <c r="H2" s="11" t="n">
        <v>850</v>
      </c>
      <c r="I2" s="11" t="n"/>
      <c r="J2" s="11" t="n"/>
      <c r="K2" s="11" t="n"/>
      <c r="L2" s="11" t="n">
        <v>925</v>
      </c>
      <c r="M2" s="11" t="n"/>
      <c r="N2" s="11" t="n"/>
      <c r="O2" s="11" t="n">
        <v>480</v>
      </c>
      <c r="P2" s="11" t="n"/>
      <c r="Q2" s="11" t="n"/>
      <c r="R2" s="12">
        <f>SUM(F2:Q2)</f>
        <v/>
      </c>
      <c r="S2" s="13">
        <f>IF(A2="","",IF(R2&lt;'Read Me'!$C$8,"NO",IF(OR(E2="Card",E2="PayPal"),"NO (1099-K)",IF(OR(D2="C-Corp",D2="S-Corp"),"REVIEW (corp)",IF(OR(C2&lt;&gt;"Yes",D2=""),"REVIEW (get W-9)","YES")))))</f>
        <v/>
      </c>
    </row>
    <row r="3">
      <c r="A3" s="14" t="inlineStr">
        <is>
          <t>GreenLeaf Lawn Care</t>
        </is>
      </c>
      <c r="B3" s="14" t="inlineStr">
        <is>
          <t>Lawn / snow</t>
        </is>
      </c>
      <c r="C3" s="14" t="inlineStr">
        <is>
          <t>Requested</t>
        </is>
      </c>
      <c r="D3" s="14" t="inlineStr"/>
      <c r="E3" s="14" t="inlineStr">
        <is>
          <t>Zelle</t>
        </is>
      </c>
      <c r="F3" s="15" t="n">
        <v>330</v>
      </c>
      <c r="G3" s="15" t="n">
        <v>330</v>
      </c>
      <c r="H3" s="15" t="n">
        <v>330</v>
      </c>
      <c r="I3" s="15" t="n">
        <v>370</v>
      </c>
      <c r="J3" s="15" t="n">
        <v>370</v>
      </c>
      <c r="K3" s="15" t="n">
        <v>370</v>
      </c>
      <c r="L3" s="15" t="n"/>
      <c r="M3" s="15" t="n"/>
      <c r="N3" s="15" t="n"/>
      <c r="O3" s="15" t="n"/>
      <c r="P3" s="15" t="n"/>
      <c r="Q3" s="15" t="n"/>
      <c r="R3" s="16">
        <f>SUM(F3:Q3)</f>
        <v/>
      </c>
      <c r="S3" s="17">
        <f>IF(A3="","",IF(R3&lt;'Read Me'!$C$8,"NO",IF(OR(E3="Card",E3="PayPal"),"NO (1099-K)",IF(OR(D3="C-Corp",D3="S-Corp"),"REVIEW (corp)",IF(OR(C3&lt;&gt;"Yes",D3=""),"REVIEW (get W-9)","YES")))))</f>
        <v/>
      </c>
    </row>
    <row r="4">
      <c r="A4" s="10" t="inlineStr">
        <is>
          <t>Apex Roofing Inc</t>
        </is>
      </c>
      <c r="B4" s="10" t="inlineStr">
        <is>
          <t>Roof repair</t>
        </is>
      </c>
      <c r="C4" s="10" t="inlineStr">
        <is>
          <t>Yes</t>
        </is>
      </c>
      <c r="D4" s="10" t="inlineStr">
        <is>
          <t>C-Corp</t>
        </is>
      </c>
      <c r="E4" s="10" t="inlineStr">
        <is>
          <t>Card</t>
        </is>
      </c>
      <c r="F4" s="11" t="n"/>
      <c r="G4" s="11" t="n"/>
      <c r="H4" s="11" t="n"/>
      <c r="I4" s="11" t="n"/>
      <c r="J4" s="11" t="n"/>
      <c r="K4" s="11" t="n"/>
      <c r="L4" s="11" t="n"/>
      <c r="M4" s="11" t="n">
        <v>2400</v>
      </c>
      <c r="N4" s="11" t="n"/>
      <c r="O4" s="11" t="n"/>
      <c r="P4" s="11" t="n"/>
      <c r="Q4" s="11" t="n"/>
      <c r="R4" s="12">
        <f>SUM(F4:Q4)</f>
        <v/>
      </c>
      <c r="S4" s="13">
        <f>IF(A4="","",IF(R4&lt;'Read Me'!$C$8,"NO",IF(OR(E4="Card",E4="PayPal"),"NO (1099-K)",IF(OR(D4="C-Corp",D4="S-Corp"),"REVIEW (corp)",IF(OR(C4&lt;&gt;"Yes",D4=""),"REVIEW (get W-9)","YES")))))</f>
        <v/>
      </c>
    </row>
    <row r="5">
      <c r="A5" s="14" t="n"/>
      <c r="B5" s="14" t="n"/>
      <c r="C5" s="14" t="n"/>
      <c r="D5" s="14" t="n"/>
      <c r="E5" s="14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6">
        <f>SUM(F5:Q5)</f>
        <v/>
      </c>
      <c r="S5" s="17">
        <f>IF(A5="","",IF(R5&lt;'Read Me'!$C$8,"NO",IF(OR(E5="Card",E5="PayPal"),"NO (1099-K)",IF(OR(D5="C-Corp",D5="S-Corp"),"REVIEW (corp)",IF(OR(C5&lt;&gt;"Yes",D5=""),"REVIEW (get W-9)","YES")))))</f>
        <v/>
      </c>
    </row>
    <row r="6">
      <c r="A6" s="10" t="n"/>
      <c r="B6" s="10" t="n"/>
      <c r="C6" s="10" t="n"/>
      <c r="D6" s="10" t="n"/>
      <c r="E6" s="10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2">
        <f>SUM(F6:Q6)</f>
        <v/>
      </c>
      <c r="S6" s="13">
        <f>IF(A6="","",IF(R6&lt;'Read Me'!$C$8,"NO",IF(OR(E6="Card",E6="PayPal"),"NO (1099-K)",IF(OR(D6="C-Corp",D6="S-Corp"),"REVIEW (corp)",IF(OR(C6&lt;&gt;"Yes",D6=""),"REVIEW (get W-9)","YES")))))</f>
        <v/>
      </c>
    </row>
    <row r="7">
      <c r="A7" s="14" t="n"/>
      <c r="B7" s="14" t="n"/>
      <c r="C7" s="14" t="n"/>
      <c r="D7" s="14" t="n"/>
      <c r="E7" s="14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6">
        <f>SUM(F7:Q7)</f>
        <v/>
      </c>
      <c r="S7" s="17">
        <f>IF(A7="","",IF(R7&lt;'Read Me'!$C$8,"NO",IF(OR(E7="Card",E7="PayPal"),"NO (1099-K)",IF(OR(D7="C-Corp",D7="S-Corp"),"REVIEW (corp)",IF(OR(C7&lt;&gt;"Yes",D7=""),"REVIEW (get W-9)","YES")))))</f>
        <v/>
      </c>
    </row>
    <row r="8">
      <c r="A8" s="10" t="n"/>
      <c r="B8" s="10" t="n"/>
      <c r="C8" s="10" t="n"/>
      <c r="D8" s="10" t="n"/>
      <c r="E8" s="10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2">
        <f>SUM(F8:Q8)</f>
        <v/>
      </c>
      <c r="S8" s="13">
        <f>IF(A8="","",IF(R8&lt;'Read Me'!$C$8,"NO",IF(OR(E8="Card",E8="PayPal"),"NO (1099-K)",IF(OR(D8="C-Corp",D8="S-Corp"),"REVIEW (corp)",IF(OR(C8&lt;&gt;"Yes",D8=""),"REVIEW (get W-9)","YES")))))</f>
        <v/>
      </c>
    </row>
    <row r="9">
      <c r="A9" s="14" t="n"/>
      <c r="B9" s="14" t="n"/>
      <c r="C9" s="14" t="n"/>
      <c r="D9" s="14" t="n"/>
      <c r="E9" s="14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6">
        <f>SUM(F9:Q9)</f>
        <v/>
      </c>
      <c r="S9" s="17">
        <f>IF(A9="","",IF(R9&lt;'Read Me'!$C$8,"NO",IF(OR(E9="Card",E9="PayPal"),"NO (1099-K)",IF(OR(D9="C-Corp",D9="S-Corp"),"REVIEW (corp)",IF(OR(C9&lt;&gt;"Yes",D9=""),"REVIEW (get W-9)","YES")))))</f>
        <v/>
      </c>
    </row>
    <row r="10">
      <c r="A10" s="10" t="n"/>
      <c r="B10" s="10" t="n"/>
      <c r="C10" s="10" t="n"/>
      <c r="D10" s="10" t="n"/>
      <c r="E10" s="10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2">
        <f>SUM(F10:Q10)</f>
        <v/>
      </c>
      <c r="S10" s="13">
        <f>IF(A10="","",IF(R10&lt;'Read Me'!$C$8,"NO",IF(OR(E10="Card",E10="PayPal"),"NO (1099-K)",IF(OR(D10="C-Corp",D10="S-Corp"),"REVIEW (corp)",IF(OR(C10&lt;&gt;"Yes",D10=""),"REVIEW (get W-9)","YES")))))</f>
        <v/>
      </c>
    </row>
    <row r="11">
      <c r="A11" s="14" t="n"/>
      <c r="B11" s="14" t="n"/>
      <c r="C11" s="14" t="n"/>
      <c r="D11" s="14" t="n"/>
      <c r="E11" s="14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6">
        <f>SUM(F11:Q11)</f>
        <v/>
      </c>
      <c r="S11" s="17">
        <f>IF(A11="","",IF(R11&lt;'Read Me'!$C$8,"NO",IF(OR(E11="Card",E11="PayPal"),"NO (1099-K)",IF(OR(D11="C-Corp",D11="S-Corp"),"REVIEW (corp)",IF(OR(C11&lt;&gt;"Yes",D11=""),"REVIEW (get W-9)","YES")))))</f>
        <v/>
      </c>
    </row>
    <row r="12">
      <c r="A12" s="10" t="n"/>
      <c r="B12" s="10" t="n"/>
      <c r="C12" s="10" t="n"/>
      <c r="D12" s="10" t="n"/>
      <c r="E12" s="10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2">
        <f>SUM(F12:Q12)</f>
        <v/>
      </c>
      <c r="S12" s="13">
        <f>IF(A12="","",IF(R12&lt;'Read Me'!$C$8,"NO",IF(OR(E12="Card",E12="PayPal"),"NO (1099-K)",IF(OR(D12="C-Corp",D12="S-Corp"),"REVIEW (corp)",IF(OR(C12&lt;&gt;"Yes",D12=""),"REVIEW (get W-9)","YES")))))</f>
        <v/>
      </c>
    </row>
    <row r="13">
      <c r="A13" s="14" t="n"/>
      <c r="B13" s="14" t="n"/>
      <c r="C13" s="14" t="n"/>
      <c r="D13" s="14" t="n"/>
      <c r="E13" s="14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6">
        <f>SUM(F13:Q13)</f>
        <v/>
      </c>
      <c r="S13" s="17">
        <f>IF(A13="","",IF(R13&lt;'Read Me'!$C$8,"NO",IF(OR(E13="Card",E13="PayPal"),"NO (1099-K)",IF(OR(D13="C-Corp",D13="S-Corp"),"REVIEW (corp)",IF(OR(C13&lt;&gt;"Yes",D13=""),"REVIEW (get W-9)","YES")))))</f>
        <v/>
      </c>
    </row>
    <row r="14">
      <c r="A14" s="10" t="n"/>
      <c r="B14" s="10" t="n"/>
      <c r="C14" s="10" t="n"/>
      <c r="D14" s="10" t="n"/>
      <c r="E14" s="10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2">
        <f>SUM(F14:Q14)</f>
        <v/>
      </c>
      <c r="S14" s="13">
        <f>IF(A14="","",IF(R14&lt;'Read Me'!$C$8,"NO",IF(OR(E14="Card",E14="PayPal"),"NO (1099-K)",IF(OR(D14="C-Corp",D14="S-Corp"),"REVIEW (corp)",IF(OR(C14&lt;&gt;"Yes",D14=""),"REVIEW (get W-9)","YES")))))</f>
        <v/>
      </c>
    </row>
    <row r="15">
      <c r="A15" s="14" t="n"/>
      <c r="B15" s="14" t="n"/>
      <c r="C15" s="14" t="n"/>
      <c r="D15" s="14" t="n"/>
      <c r="E15" s="14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6">
        <f>SUM(F15:Q15)</f>
        <v/>
      </c>
      <c r="S15" s="17">
        <f>IF(A15="","",IF(R15&lt;'Read Me'!$C$8,"NO",IF(OR(E15="Card",E15="PayPal"),"NO (1099-K)",IF(OR(D15="C-Corp",D15="S-Corp"),"REVIEW (corp)",IF(OR(C15&lt;&gt;"Yes",D15=""),"REVIEW (get W-9)","YES")))))</f>
        <v/>
      </c>
    </row>
    <row r="16">
      <c r="A16" s="10" t="n"/>
      <c r="B16" s="10" t="n"/>
      <c r="C16" s="10" t="n"/>
      <c r="D16" s="10" t="n"/>
      <c r="E16" s="10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2">
        <f>SUM(F16:Q16)</f>
        <v/>
      </c>
      <c r="S16" s="13">
        <f>IF(A16="","",IF(R16&lt;'Read Me'!$C$8,"NO",IF(OR(E16="Card",E16="PayPal"),"NO (1099-K)",IF(OR(D16="C-Corp",D16="S-Corp"),"REVIEW (corp)",IF(OR(C16&lt;&gt;"Yes",D16=""),"REVIEW (get W-9)","YES")))))</f>
        <v/>
      </c>
    </row>
    <row r="17">
      <c r="A17" s="14" t="n"/>
      <c r="B17" s="14" t="n"/>
      <c r="C17" s="14" t="n"/>
      <c r="D17" s="14" t="n"/>
      <c r="E17" s="14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6">
        <f>SUM(F17:Q17)</f>
        <v/>
      </c>
      <c r="S17" s="17">
        <f>IF(A17="","",IF(R17&lt;'Read Me'!$C$8,"NO",IF(OR(E17="Card",E17="PayPal"),"NO (1099-K)",IF(OR(D17="C-Corp",D17="S-Corp"),"REVIEW (corp)",IF(OR(C17&lt;&gt;"Yes",D17=""),"REVIEW (get W-9)","YES")))))</f>
        <v/>
      </c>
    </row>
    <row r="18">
      <c r="A18" s="10" t="n"/>
      <c r="B18" s="10" t="n"/>
      <c r="C18" s="10" t="n"/>
      <c r="D18" s="10" t="n"/>
      <c r="E18" s="10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2">
        <f>SUM(F18:Q18)</f>
        <v/>
      </c>
      <c r="S18" s="13">
        <f>IF(A18="","",IF(R18&lt;'Read Me'!$C$8,"NO",IF(OR(E18="Card",E18="PayPal"),"NO (1099-K)",IF(OR(D18="C-Corp",D18="S-Corp"),"REVIEW (corp)",IF(OR(C18&lt;&gt;"Yes",D18=""),"REVIEW (get W-9)","YES")))))</f>
        <v/>
      </c>
    </row>
    <row r="19">
      <c r="A19" s="14" t="n"/>
      <c r="B19" s="14" t="n"/>
      <c r="C19" s="14" t="n"/>
      <c r="D19" s="14" t="n"/>
      <c r="E19" s="14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6">
        <f>SUM(F19:Q19)</f>
        <v/>
      </c>
      <c r="S19" s="17">
        <f>IF(A19="","",IF(R19&lt;'Read Me'!$C$8,"NO",IF(OR(E19="Card",E19="PayPal"),"NO (1099-K)",IF(OR(D19="C-Corp",D19="S-Corp"),"REVIEW (corp)",IF(OR(C19&lt;&gt;"Yes",D19=""),"REVIEW (get W-9)","YES")))))</f>
        <v/>
      </c>
    </row>
    <row r="20">
      <c r="A20" s="10" t="n"/>
      <c r="B20" s="10" t="n"/>
      <c r="C20" s="10" t="n"/>
      <c r="D20" s="10" t="n"/>
      <c r="E20" s="10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2">
        <f>SUM(F20:Q20)</f>
        <v/>
      </c>
      <c r="S20" s="13">
        <f>IF(A20="","",IF(R20&lt;'Read Me'!$C$8,"NO",IF(OR(E20="Card",E20="PayPal"),"NO (1099-K)",IF(OR(D20="C-Corp",D20="S-Corp"),"REVIEW (corp)",IF(OR(C20&lt;&gt;"Yes",D20=""),"REVIEW (get W-9)","YES")))))</f>
        <v/>
      </c>
    </row>
    <row r="21">
      <c r="A21" s="14" t="n"/>
      <c r="B21" s="14" t="n"/>
      <c r="C21" s="14" t="n"/>
      <c r="D21" s="14" t="n"/>
      <c r="E21" s="14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6">
        <f>SUM(F21:Q21)</f>
        <v/>
      </c>
      <c r="S21" s="17">
        <f>IF(A21="","",IF(R21&lt;'Read Me'!$C$8,"NO",IF(OR(E21="Card",E21="PayPal"),"NO (1099-K)",IF(OR(D21="C-Corp",D21="S-Corp"),"REVIEW (corp)",IF(OR(C21&lt;&gt;"Yes",D21=""),"REVIEW (get W-9)","YES")))))</f>
        <v/>
      </c>
    </row>
    <row r="22">
      <c r="A22" s="10" t="n"/>
      <c r="B22" s="10" t="n"/>
      <c r="C22" s="10" t="n"/>
      <c r="D22" s="10" t="n"/>
      <c r="E22" s="10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2">
        <f>SUM(F22:Q22)</f>
        <v/>
      </c>
      <c r="S22" s="13">
        <f>IF(A22="","",IF(R22&lt;'Read Me'!$C$8,"NO",IF(OR(E22="Card",E22="PayPal"),"NO (1099-K)",IF(OR(D22="C-Corp",D22="S-Corp"),"REVIEW (corp)",IF(OR(C22&lt;&gt;"Yes",D22=""),"REVIEW (get W-9)","YES")))))</f>
        <v/>
      </c>
    </row>
    <row r="23">
      <c r="A23" s="14" t="n"/>
      <c r="B23" s="14" t="n"/>
      <c r="C23" s="14" t="n"/>
      <c r="D23" s="14" t="n"/>
      <c r="E23" s="14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6">
        <f>SUM(F23:Q23)</f>
        <v/>
      </c>
      <c r="S23" s="17">
        <f>IF(A23="","",IF(R23&lt;'Read Me'!$C$8,"NO",IF(OR(E23="Card",E23="PayPal"),"NO (1099-K)",IF(OR(D23="C-Corp",D23="S-Corp"),"REVIEW (corp)",IF(OR(C23&lt;&gt;"Yes",D23=""),"REVIEW (get W-9)","YES")))))</f>
        <v/>
      </c>
    </row>
    <row r="24">
      <c r="A24" s="10" t="n"/>
      <c r="B24" s="10" t="n"/>
      <c r="C24" s="10" t="n"/>
      <c r="D24" s="10" t="n"/>
      <c r="E24" s="10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2">
        <f>SUM(F24:Q24)</f>
        <v/>
      </c>
      <c r="S24" s="13">
        <f>IF(A24="","",IF(R24&lt;'Read Me'!$C$8,"NO",IF(OR(E24="Card",E24="PayPal"),"NO (1099-K)",IF(OR(D24="C-Corp",D24="S-Corp"),"REVIEW (corp)",IF(OR(C24&lt;&gt;"Yes",D24=""),"REVIEW (get W-9)","YES")))))</f>
        <v/>
      </c>
    </row>
    <row r="25">
      <c r="A25" s="14" t="n"/>
      <c r="B25" s="14" t="n"/>
      <c r="C25" s="14" t="n"/>
      <c r="D25" s="14" t="n"/>
      <c r="E25" s="14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6">
        <f>SUM(F25:Q25)</f>
        <v/>
      </c>
      <c r="S25" s="17">
        <f>IF(A25="","",IF(R25&lt;'Read Me'!$C$8,"NO",IF(OR(E25="Card",E25="PayPal"),"NO (1099-K)",IF(OR(D25="C-Corp",D25="S-Corp"),"REVIEW (corp)",IF(OR(C25&lt;&gt;"Yes",D25=""),"REVIEW (get W-9)","YES")))))</f>
        <v/>
      </c>
    </row>
    <row r="26">
      <c r="A26" s="10" t="n"/>
      <c r="B26" s="10" t="n"/>
      <c r="C26" s="10" t="n"/>
      <c r="D26" s="10" t="n"/>
      <c r="E26" s="10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2">
        <f>SUM(F26:Q26)</f>
        <v/>
      </c>
      <c r="S26" s="13">
        <f>IF(A26="","",IF(R26&lt;'Read Me'!$C$8,"NO",IF(OR(E26="Card",E26="PayPal"),"NO (1099-K)",IF(OR(D26="C-Corp",D26="S-Corp"),"REVIEW (corp)",IF(OR(C26&lt;&gt;"Yes",D26=""),"REVIEW (get W-9)","YES")))))</f>
        <v/>
      </c>
    </row>
    <row r="27">
      <c r="A27" s="14" t="n"/>
      <c r="B27" s="14" t="n"/>
      <c r="C27" s="14" t="n"/>
      <c r="D27" s="14" t="n"/>
      <c r="E27" s="14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6">
        <f>SUM(F27:Q27)</f>
        <v/>
      </c>
      <c r="S27" s="17">
        <f>IF(A27="","",IF(R27&lt;'Read Me'!$C$8,"NO",IF(OR(E27="Card",E27="PayPal"),"NO (1099-K)",IF(OR(D27="C-Corp",D27="S-Corp"),"REVIEW (corp)",IF(OR(C27&lt;&gt;"Yes",D27=""),"REVIEW (get W-9)","YES")))))</f>
        <v/>
      </c>
    </row>
    <row r="28">
      <c r="A28" s="10" t="n"/>
      <c r="B28" s="10" t="n"/>
      <c r="C28" s="10" t="n"/>
      <c r="D28" s="10" t="n"/>
      <c r="E28" s="10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2">
        <f>SUM(F28:Q28)</f>
        <v/>
      </c>
      <c r="S28" s="13">
        <f>IF(A28="","",IF(R28&lt;'Read Me'!$C$8,"NO",IF(OR(E28="Card",E28="PayPal"),"NO (1099-K)",IF(OR(D28="C-Corp",D28="S-Corp"),"REVIEW (corp)",IF(OR(C28&lt;&gt;"Yes",D28=""),"REVIEW (get W-9)","YES")))))</f>
        <v/>
      </c>
    </row>
    <row r="29">
      <c r="A29" s="14" t="n"/>
      <c r="B29" s="14" t="n"/>
      <c r="C29" s="14" t="n"/>
      <c r="D29" s="14" t="n"/>
      <c r="E29" s="14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6">
        <f>SUM(F29:Q29)</f>
        <v/>
      </c>
      <c r="S29" s="17">
        <f>IF(A29="","",IF(R29&lt;'Read Me'!$C$8,"NO",IF(OR(E29="Card",E29="PayPal"),"NO (1099-K)",IF(OR(D29="C-Corp",D29="S-Corp"),"REVIEW (corp)",IF(OR(C29&lt;&gt;"Yes",D29=""),"REVIEW (get W-9)","YES")))))</f>
        <v/>
      </c>
    </row>
    <row r="30">
      <c r="A30" s="10" t="n"/>
      <c r="B30" s="10" t="n"/>
      <c r="C30" s="10" t="n"/>
      <c r="D30" s="10" t="n"/>
      <c r="E30" s="10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2">
        <f>SUM(F30:Q30)</f>
        <v/>
      </c>
      <c r="S30" s="13">
        <f>IF(A30="","",IF(R30&lt;'Read Me'!$C$8,"NO",IF(OR(E30="Card",E30="PayPal"),"NO (1099-K)",IF(OR(D30="C-Corp",D30="S-Corp"),"REVIEW (corp)",IF(OR(C30&lt;&gt;"Yes",D30=""),"REVIEW (get W-9)","YES")))))</f>
        <v/>
      </c>
    </row>
    <row r="31">
      <c r="A31" s="14" t="n"/>
      <c r="B31" s="14" t="n"/>
      <c r="C31" s="14" t="n"/>
      <c r="D31" s="14" t="n"/>
      <c r="E31" s="14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6">
        <f>SUM(F31:Q31)</f>
        <v/>
      </c>
      <c r="S31" s="17">
        <f>IF(A31="","",IF(R31&lt;'Read Me'!$C$8,"NO",IF(OR(E31="Card",E31="PayPal"),"NO (1099-K)",IF(OR(D31="C-Corp",D31="S-Corp"),"REVIEW (corp)",IF(OR(C31&lt;&gt;"Yes",D31=""),"REVIEW (get W-9)","YES")))))</f>
        <v/>
      </c>
    </row>
    <row r="32">
      <c r="A32" s="10" t="n"/>
      <c r="B32" s="10" t="n"/>
      <c r="C32" s="10" t="n"/>
      <c r="D32" s="10" t="n"/>
      <c r="E32" s="10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2">
        <f>SUM(F32:Q32)</f>
        <v/>
      </c>
      <c r="S32" s="13">
        <f>IF(A32="","",IF(R32&lt;'Read Me'!$C$8,"NO",IF(OR(E32="Card",E32="PayPal"),"NO (1099-K)",IF(OR(D32="C-Corp",D32="S-Corp"),"REVIEW (corp)",IF(OR(C32&lt;&gt;"Yes",D32=""),"REVIEW (get W-9)","YES")))))</f>
        <v/>
      </c>
    </row>
    <row r="33">
      <c r="A33" s="14" t="n"/>
      <c r="B33" s="14" t="n"/>
      <c r="C33" s="14" t="n"/>
      <c r="D33" s="14" t="n"/>
      <c r="E33" s="14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6">
        <f>SUM(F33:Q33)</f>
        <v/>
      </c>
      <c r="S33" s="17">
        <f>IF(A33="","",IF(R33&lt;'Read Me'!$C$8,"NO",IF(OR(E33="Card",E33="PayPal"),"NO (1099-K)",IF(OR(D33="C-Corp",D33="S-Corp"),"REVIEW (corp)",IF(OR(C33&lt;&gt;"Yes",D33=""),"REVIEW (get W-9)","YES")))))</f>
        <v/>
      </c>
    </row>
    <row r="34">
      <c r="A34" s="10" t="n"/>
      <c r="B34" s="10" t="n"/>
      <c r="C34" s="10" t="n"/>
      <c r="D34" s="10" t="n"/>
      <c r="E34" s="10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2">
        <f>SUM(F34:Q34)</f>
        <v/>
      </c>
      <c r="S34" s="13">
        <f>IF(A34="","",IF(R34&lt;'Read Me'!$C$8,"NO",IF(OR(E34="Card",E34="PayPal"),"NO (1099-K)",IF(OR(D34="C-Corp",D34="S-Corp"),"REVIEW (corp)",IF(OR(C34&lt;&gt;"Yes",D34=""),"REVIEW (get W-9)","YES")))))</f>
        <v/>
      </c>
    </row>
    <row r="35">
      <c r="A35" s="14" t="n"/>
      <c r="B35" s="14" t="n"/>
      <c r="C35" s="14" t="n"/>
      <c r="D35" s="14" t="n"/>
      <c r="E35" s="14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6">
        <f>SUM(F35:Q35)</f>
        <v/>
      </c>
      <c r="S35" s="17">
        <f>IF(A35="","",IF(R35&lt;'Read Me'!$C$8,"NO",IF(OR(E35="Card",E35="PayPal"),"NO (1099-K)",IF(OR(D35="C-Corp",D35="S-Corp"),"REVIEW (corp)",IF(OR(C35&lt;&gt;"Yes",D35=""),"REVIEW (get W-9)","YES")))))</f>
        <v/>
      </c>
    </row>
    <row r="36">
      <c r="A36" s="10" t="n"/>
      <c r="B36" s="10" t="n"/>
      <c r="C36" s="10" t="n"/>
      <c r="D36" s="10" t="n"/>
      <c r="E36" s="10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2">
        <f>SUM(F36:Q36)</f>
        <v/>
      </c>
      <c r="S36" s="13">
        <f>IF(A36="","",IF(R36&lt;'Read Me'!$C$8,"NO",IF(OR(E36="Card",E36="PayPal"),"NO (1099-K)",IF(OR(D36="C-Corp",D36="S-Corp"),"REVIEW (corp)",IF(OR(C36&lt;&gt;"Yes",D36=""),"REVIEW (get W-9)","YES")))))</f>
        <v/>
      </c>
    </row>
    <row r="37">
      <c r="A37" s="14" t="n"/>
      <c r="B37" s="14" t="n"/>
      <c r="C37" s="14" t="n"/>
      <c r="D37" s="14" t="n"/>
      <c r="E37" s="14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6">
        <f>SUM(F37:Q37)</f>
        <v/>
      </c>
      <c r="S37" s="17">
        <f>IF(A37="","",IF(R37&lt;'Read Me'!$C$8,"NO",IF(OR(E37="Card",E37="PayPal"),"NO (1099-K)",IF(OR(D37="C-Corp",D37="S-Corp"),"REVIEW (corp)",IF(OR(C37&lt;&gt;"Yes",D37=""),"REVIEW (get W-9)","YES")))))</f>
        <v/>
      </c>
    </row>
    <row r="38">
      <c r="A38" s="10" t="n"/>
      <c r="B38" s="10" t="n"/>
      <c r="C38" s="10" t="n"/>
      <c r="D38" s="10" t="n"/>
      <c r="E38" s="10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2">
        <f>SUM(F38:Q38)</f>
        <v/>
      </c>
      <c r="S38" s="13">
        <f>IF(A38="","",IF(R38&lt;'Read Me'!$C$8,"NO",IF(OR(E38="Card",E38="PayPal"),"NO (1099-K)",IF(OR(D38="C-Corp",D38="S-Corp"),"REVIEW (corp)",IF(OR(C38&lt;&gt;"Yes",D38=""),"REVIEW (get W-9)","YES")))))</f>
        <v/>
      </c>
    </row>
    <row r="39">
      <c r="A39" s="14" t="n"/>
      <c r="B39" s="14" t="n"/>
      <c r="C39" s="14" t="n"/>
      <c r="D39" s="14" t="n"/>
      <c r="E39" s="14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6">
        <f>SUM(F39:Q39)</f>
        <v/>
      </c>
      <c r="S39" s="17">
        <f>IF(A39="","",IF(R39&lt;'Read Me'!$C$8,"NO",IF(OR(E39="Card",E39="PayPal"),"NO (1099-K)",IF(OR(D39="C-Corp",D39="S-Corp"),"REVIEW (corp)",IF(OR(C39&lt;&gt;"Yes",D39=""),"REVIEW (get W-9)","YES")))))</f>
        <v/>
      </c>
    </row>
    <row r="40">
      <c r="A40" s="10" t="n"/>
      <c r="B40" s="10" t="n"/>
      <c r="C40" s="10" t="n"/>
      <c r="D40" s="10" t="n"/>
      <c r="E40" s="10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2">
        <f>SUM(F40:Q40)</f>
        <v/>
      </c>
      <c r="S40" s="13">
        <f>IF(A40="","",IF(R40&lt;'Read Me'!$C$8,"NO",IF(OR(E40="Card",E40="PayPal"),"NO (1099-K)",IF(OR(D40="C-Corp",D40="S-Corp"),"REVIEW (corp)",IF(OR(C40&lt;&gt;"Yes",D40=""),"REVIEW (get W-9)","YES")))))</f>
        <v/>
      </c>
    </row>
    <row r="41">
      <c r="A41" s="14" t="n"/>
      <c r="B41" s="14" t="n"/>
      <c r="C41" s="14" t="n"/>
      <c r="D41" s="14" t="n"/>
      <c r="E41" s="14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6">
        <f>SUM(F41:Q41)</f>
        <v/>
      </c>
      <c r="S41" s="17">
        <f>IF(A41="","",IF(R41&lt;'Read Me'!$C$8,"NO",IF(OR(E41="Card",E41="PayPal"),"NO (1099-K)",IF(OR(D41="C-Corp",D41="S-Corp"),"REVIEW (corp)",IF(OR(C41&lt;&gt;"Yes",D41=""),"REVIEW (get W-9)","YES")))))</f>
        <v/>
      </c>
    </row>
    <row r="43">
      <c r="A43" s="18" t="inlineStr">
        <is>
          <t>Rows 2-4 are examples; overwrite them with your own vendors. Add more rows as needed; copy the Total and 1099-NEC formulas down.</t>
        </is>
      </c>
    </row>
    <row r="45" ht="22" customHeight="1">
      <c r="A45" s="3" t="inlineStr">
        <is>
          <t>Free template from Real Cents Organized, bookkeeping for landlords and real estate investors.  Want 1099s handled for you?  Click here to book a free 20-minute call (realcentsorganized.com/book-a-call)</t>
        </is>
      </c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</row>
  </sheetData>
  <dataValidations count="3">
    <dataValidation sqref="C2:C41" showDropDown="0" showInputMessage="0" showErrorMessage="0" allowBlank="1" type="list">
      <formula1>"Yes,No,Requested"</formula1>
    </dataValidation>
    <dataValidation sqref="D2:D41" showDropDown="0" showInputMessage="0" showErrorMessage="0" allowBlank="1" type="list">
      <formula1>"Individual/Sole Prop,LLC (Sole Prop),LLC (Partnership),Partnership,LLC (S-Corp),S-Corp,C-Corp,Attorney/Law Firm"</formula1>
    </dataValidation>
    <dataValidation sqref="E2:E41" showDropDown="0" showInputMessage="0" showErrorMessage="0" allowBlank="1" type="list">
      <formula1>"Check,ACH,Zelle,Cash,Card,PayPal,Mixed"</formula1>
    </dataValidation>
  </dataValidations>
  <hyperlinks>
    <hyperlink xmlns:r="http://schemas.openxmlformats.org/officeDocument/2006/relationships" ref="A4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Real Cents Organized</dc:creator>
  <dcterms:created xmlns:dcterms="http://purl.org/dc/terms/" xmlns:xsi="http://www.w3.org/2001/XMLSchema-instance" xsi:type="dcterms:W3CDTF">2026-10-28T09:25:53Z</dcterms:created>
  <dcterms:modified xmlns:dcterms="http://purl.org/dc/terms/" xmlns:xsi="http://www.w3.org/2001/XMLSchema-instance" xsi:type="dcterms:W3CDTF">2026-10-28T09:25:53Z</dcterms:modified>
</cp:coreProperties>
</file>